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★ 주민참여예산\★ 2026 주민참여예산\6. 접수\"/>
    </mc:Choice>
  </mc:AlternateContent>
  <xr:revisionPtr revIDLastSave="0" documentId="13_ncr:1_{0ADB7A1B-5E8D-41CB-AC9F-8DD35DCDB44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31" r:id="rId1"/>
  </sheets>
  <definedNames>
    <definedName name="_xlnm._FilterDatabase" localSheetId="0" hidden="1">Sheet1!$A$3:$E$3</definedName>
    <definedName name="분야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4" i="31" l="1"/>
</calcChain>
</file>

<file path=xl/sharedStrings.xml><?xml version="1.0" encoding="utf-8"?>
<sst xmlns="http://schemas.openxmlformats.org/spreadsheetml/2006/main" count="145" uniqueCount="81">
  <si>
    <t>연번</t>
    <phoneticPr fontId="1" type="noConversion"/>
  </si>
  <si>
    <t>사업명</t>
    <phoneticPr fontId="1" type="noConversion"/>
  </si>
  <si>
    <t>이메일</t>
    <phoneticPr fontId="1" type="noConversion"/>
  </si>
  <si>
    <t>접수일</t>
    <phoneticPr fontId="1" type="noConversion"/>
  </si>
  <si>
    <t>홈페이지</t>
    <phoneticPr fontId="1" type="noConversion"/>
  </si>
  <si>
    <t>신풍면</t>
    <phoneticPr fontId="1" type="noConversion"/>
  </si>
  <si>
    <t>계</t>
    <phoneticPr fontId="1" type="noConversion"/>
  </si>
  <si>
    <t>우성면</t>
    <phoneticPr fontId="1" type="noConversion"/>
  </si>
  <si>
    <t>방문</t>
    <phoneticPr fontId="1" type="noConversion"/>
  </si>
  <si>
    <t>이인면</t>
    <phoneticPr fontId="1" type="noConversion"/>
  </si>
  <si>
    <t>정안면</t>
    <phoneticPr fontId="1" type="noConversion"/>
  </si>
  <si>
    <t>접수방법</t>
    <phoneticPr fontId="1" type="noConversion"/>
  </si>
  <si>
    <t>1) 지역민들을 위한 오픈콘서트
2) 우리집 현악합주반
3) 친절한 해설과 함께하는 랙쳐콘서트
4) 전원 속 인문학교실</t>
    <phoneticPr fontId="1" type="noConversion"/>
  </si>
  <si>
    <t>성인의 덕업 계승과 문명의 제방 쌓기</t>
    <phoneticPr fontId="1" type="noConversion"/>
  </si>
  <si>
    <t>조경 및 숲속휴식공간 조성사업</t>
    <phoneticPr fontId="1" type="noConversion"/>
  </si>
  <si>
    <t>(가칭) '학생타유' 통학버스 협력사업</t>
    <phoneticPr fontId="1" type="noConversion"/>
  </si>
  <si>
    <t>마을 발전소 태양광 사업</t>
    <phoneticPr fontId="1" type="noConversion"/>
  </si>
  <si>
    <t>분갈이 센터를 통한 폐화분 재활용 및 반려식물 나눔 활동</t>
    <phoneticPr fontId="1" type="noConversion"/>
  </si>
  <si>
    <t>주민e참여</t>
    <phoneticPr fontId="1" type="noConversion"/>
  </si>
  <si>
    <t>동학사 가로수길 경관조명 설치사업</t>
    <phoneticPr fontId="1" type="noConversion"/>
  </si>
  <si>
    <t>양화2리 명품 단풍길 조성사업</t>
    <phoneticPr fontId="1" type="noConversion"/>
  </si>
  <si>
    <t>한천저수지 주변 둘레길(데크) 조성사업</t>
  </si>
  <si>
    <t>우성면 사마산 등산로 정비</t>
    <phoneticPr fontId="1" type="noConversion"/>
  </si>
  <si>
    <t>이인면 발양리~반송리 구간 태양광 LED 조명 확충사업</t>
    <phoneticPr fontId="1" type="noConversion"/>
  </si>
  <si>
    <t>휴양마을 체험관 옥상 방수공사 및 테이블식탁 교체 사업</t>
    <phoneticPr fontId="1" type="noConversion"/>
  </si>
  <si>
    <t>AI 활용한 대동물 연계 청년 치유 프로그램</t>
    <phoneticPr fontId="1" type="noConversion"/>
  </si>
  <si>
    <t>청년의 꿈을 응원하는 청년공간</t>
    <phoneticPr fontId="1" type="noConversion"/>
  </si>
  <si>
    <t>금빛탄천 행복발전소 상징경관 및 안내체계 구축사업</t>
    <phoneticPr fontId="1" type="noConversion"/>
  </si>
  <si>
    <t>중평천 교각 밑 공원 및 주차장 조성사업</t>
    <phoneticPr fontId="1" type="noConversion"/>
  </si>
  <si>
    <t>2027 세계청년대회(WYD) 국내외 순례객을 위한 공주 천주교 순례길 운영기반 구축사업</t>
    <phoneticPr fontId="1" type="noConversion"/>
  </si>
  <si>
    <t>제민천 12교를 넘어라 GO! GO!</t>
    <phoneticPr fontId="1" type="noConversion"/>
  </si>
  <si>
    <t>2027 금학생태공원 가요 경연대회</t>
    <phoneticPr fontId="1" type="noConversion"/>
  </si>
  <si>
    <t>백제문화제 연계 농특산물 직판장 운영사업</t>
    <phoneticPr fontId="1" type="noConversion"/>
  </si>
  <si>
    <t>숙모전 제례 무형문화유산 등재 용역</t>
    <phoneticPr fontId="1" type="noConversion"/>
  </si>
  <si>
    <t>1897∼2027 희망의 공주순례</t>
    <phoneticPr fontId="1" type="noConversion"/>
  </si>
  <si>
    <t>우성면</t>
  </si>
  <si>
    <t>우성면 소하천(범덕골천) 정비사업</t>
  </si>
  <si>
    <t>기업인과 함께하는 탄소배출 저감 정책 추진</t>
    <phoneticPr fontId="1" type="noConversion"/>
  </si>
  <si>
    <t>2027 공주왕도심 뚜벅뚜벅 골목길 정기투어</t>
    <phoneticPr fontId="1" type="noConversion"/>
  </si>
  <si>
    <t>유구 중앙 도로변(인도) 및 전통시장 수국 플랜박스(화분) 설치사업</t>
    <phoneticPr fontId="1" type="noConversion"/>
  </si>
  <si>
    <t>온가족활력마당 : 어르신과 어린이가 함께 운동하는 당간지주 공원</t>
    <phoneticPr fontId="1" type="noConversion"/>
  </si>
  <si>
    <t>계실리 전통 장승마을 및 주민참여 체험 프로그램 운영 사업</t>
    <phoneticPr fontId="1" type="noConversion"/>
  </si>
  <si>
    <t>충의절신 유품수집 전시회 개최</t>
    <phoneticPr fontId="1" type="noConversion"/>
  </si>
  <si>
    <t>충신열사 정신문화교육 운영</t>
    <phoneticPr fontId="1" type="noConversion"/>
  </si>
  <si>
    <t>탄소중립 교육과 함께하는 내 마을 내 이름 한 나무 심기</t>
    <phoneticPr fontId="1" type="noConversion"/>
  </si>
  <si>
    <t>우리 마을 생일잔치 데이 (서로 돌보는 우리 마을)</t>
    <phoneticPr fontId="1" type="noConversion"/>
  </si>
  <si>
    <t>신풍초등학교 입구 교차로 시야확보 및 안전환경 개선사업</t>
    <phoneticPr fontId="1" type="noConversion"/>
  </si>
  <si>
    <t>신풍면 노인 효잔치를 위한 협력사업</t>
    <phoneticPr fontId="1" type="noConversion"/>
  </si>
  <si>
    <t>신풍면 마을공동체 참여 민관 협력 통합돌봄센터 조성 사업</t>
    <phoneticPr fontId="1" type="noConversion"/>
  </si>
  <si>
    <t>사곡면</t>
  </si>
  <si>
    <t>마곡사 조각 예술 공간 조성 사업</t>
  </si>
  <si>
    <t>신영2리 효도마을 공동작업장 조성</t>
  </si>
  <si>
    <t>마을 정자(쉼터) 3개소 도장사업</t>
  </si>
  <si>
    <t>마을 공용 저장창고 신축</t>
  </si>
  <si>
    <t>운암1리 아스콘 포장공사</t>
  </si>
  <si>
    <t>이인면</t>
  </si>
  <si>
    <t>찰방복지회관 주변 시설 정비사업</t>
  </si>
  <si>
    <t>펜션마을 도로변 태양광 조경등 설치</t>
    <phoneticPr fontId="1" type="noConversion"/>
  </si>
  <si>
    <t>안심 건강한 태양광 산책로 조성</t>
    <phoneticPr fontId="1" type="noConversion"/>
  </si>
  <si>
    <t>백제대교 교각 벽화 사업</t>
    <phoneticPr fontId="1" type="noConversion"/>
  </si>
  <si>
    <t>보물리 향토문화유적 복원 및 정비사업</t>
    <phoneticPr fontId="1" type="noConversion"/>
  </si>
  <si>
    <t>지역농산품의 새로운 발견 "우성쿠킹클래스" 운영</t>
    <phoneticPr fontId="1" type="noConversion"/>
  </si>
  <si>
    <t>신청자</t>
    <phoneticPr fontId="1" type="noConversion"/>
  </si>
  <si>
    <t>2027년도 예산편성을 위한 주민참여예산 제안사업 공모 접수현황</t>
    <phoneticPr fontId="1" type="noConversion"/>
  </si>
  <si>
    <t>조**</t>
  </si>
  <si>
    <t>표**</t>
  </si>
  <si>
    <t>김**</t>
  </si>
  <si>
    <t>이**</t>
  </si>
  <si>
    <t>유**</t>
  </si>
  <si>
    <t>오**</t>
  </si>
  <si>
    <t>장**</t>
  </si>
  <si>
    <t>윤** 외 4인</t>
  </si>
  <si>
    <t>심**</t>
  </si>
  <si>
    <t>문**</t>
  </si>
  <si>
    <t>최**</t>
  </si>
  <si>
    <t>성**</t>
  </si>
  <si>
    <t>정**</t>
  </si>
  <si>
    <t>안**</t>
  </si>
  <si>
    <t>양**</t>
  </si>
  <si>
    <t>박**</t>
  </si>
  <si>
    <t>*** *** 마을회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</si>
</sst>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shrinkToFit="1"/>
    </xf>
    <xf numFmtId="176" fontId="4" fillId="0" borderId="2" xfId="0" applyNumberFormat="1" applyFont="1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wrapText="1" shrinkToFit="1"/>
    </xf>
    <xf numFmtId="0" fontId="3" fillId="3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Fill="1" applyBorder="1" applyAlignment="1">
      <alignment vertical="center" wrapText="1" shrinkToFit="1"/>
    </xf>
    <xf numFmtId="0" fontId="2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7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73F8E-1D28-47B1-984D-D778D2F5B6E9}">
  <dimension ref="A1:E1048561"/>
  <sheetViews>
    <sheetView tabSelected="1" workbookViewId="0">
      <selection sqref="A1:E1"/>
    </sheetView>
  </sheetViews>
  <sheetFormatPr defaultRowHeight="16.5" x14ac:dyDescent="0.3"/>
  <cols>
    <col min="1" max="1" width="5.5" bestFit="1" customWidth="1"/>
    <col min="2" max="2" width="9.25" bestFit="1" customWidth="1"/>
    <col min="3" max="3" width="9.75" bestFit="1" customWidth="1"/>
    <col min="4" max="4" width="66.125" customWidth="1"/>
    <col min="5" max="5" width="12.375" bestFit="1" customWidth="1"/>
  </cols>
  <sheetData>
    <row r="1" spans="1:5" ht="31.5" x14ac:dyDescent="0.3">
      <c r="A1" s="26" t="s">
        <v>63</v>
      </c>
      <c r="B1" s="26"/>
      <c r="C1" s="26"/>
      <c r="D1" s="26"/>
      <c r="E1" s="26"/>
    </row>
    <row r="3" spans="1:5" x14ac:dyDescent="0.3">
      <c r="A3" s="15" t="s">
        <v>0</v>
      </c>
      <c r="B3" s="14" t="s">
        <v>11</v>
      </c>
      <c r="C3" s="14" t="s">
        <v>3</v>
      </c>
      <c r="D3" s="16" t="s">
        <v>1</v>
      </c>
      <c r="E3" s="17" t="s">
        <v>62</v>
      </c>
    </row>
    <row r="4" spans="1:5" x14ac:dyDescent="0.3">
      <c r="A4" s="6" t="s">
        <v>6</v>
      </c>
      <c r="B4" s="7"/>
      <c r="C4" s="7"/>
      <c r="D4" s="8">
        <f>COUNTA(D5:D50)</f>
        <v>46</v>
      </c>
      <c r="E4" s="7"/>
    </row>
    <row r="5" spans="1:5" ht="54" x14ac:dyDescent="0.3">
      <c r="A5" s="3">
        <v>1</v>
      </c>
      <c r="B5" s="4" t="s">
        <v>2</v>
      </c>
      <c r="C5" s="18">
        <v>46099</v>
      </c>
      <c r="D5" s="20" t="s">
        <v>12</v>
      </c>
      <c r="E5" s="2" t="s">
        <v>64</v>
      </c>
    </row>
    <row r="6" spans="1:5" x14ac:dyDescent="0.3">
      <c r="A6" s="3">
        <v>2</v>
      </c>
      <c r="B6" s="4" t="s">
        <v>2</v>
      </c>
      <c r="C6" s="18">
        <v>46113</v>
      </c>
      <c r="D6" s="21" t="s">
        <v>13</v>
      </c>
      <c r="E6" s="2" t="s">
        <v>65</v>
      </c>
    </row>
    <row r="7" spans="1:5" x14ac:dyDescent="0.3">
      <c r="A7" s="3">
        <v>3</v>
      </c>
      <c r="B7" s="4" t="s">
        <v>2</v>
      </c>
      <c r="C7" s="18">
        <v>46122</v>
      </c>
      <c r="D7" s="21" t="s">
        <v>14</v>
      </c>
      <c r="E7" s="2" t="s">
        <v>66</v>
      </c>
    </row>
    <row r="8" spans="1:5" x14ac:dyDescent="0.3">
      <c r="A8" s="3">
        <v>4</v>
      </c>
      <c r="B8" s="4" t="s">
        <v>2</v>
      </c>
      <c r="C8" s="18">
        <v>46125</v>
      </c>
      <c r="D8" s="21" t="s">
        <v>59</v>
      </c>
      <c r="E8" s="2" t="s">
        <v>67</v>
      </c>
    </row>
    <row r="9" spans="1:5" x14ac:dyDescent="0.3">
      <c r="A9" s="3">
        <v>5</v>
      </c>
      <c r="B9" s="4" t="s">
        <v>2</v>
      </c>
      <c r="C9" s="18">
        <v>46125</v>
      </c>
      <c r="D9" s="21" t="s">
        <v>15</v>
      </c>
      <c r="E9" s="2" t="s">
        <v>67</v>
      </c>
    </row>
    <row r="10" spans="1:5" x14ac:dyDescent="0.3">
      <c r="A10" s="3">
        <v>6</v>
      </c>
      <c r="B10" s="4" t="s">
        <v>8</v>
      </c>
      <c r="C10" s="18">
        <v>46129</v>
      </c>
      <c r="D10" s="21" t="s">
        <v>16</v>
      </c>
      <c r="E10" s="2" t="s">
        <v>80</v>
      </c>
    </row>
    <row r="11" spans="1:5" x14ac:dyDescent="0.3">
      <c r="A11" s="3">
        <v>7</v>
      </c>
      <c r="B11" s="4" t="s">
        <v>2</v>
      </c>
      <c r="C11" s="18">
        <v>46129</v>
      </c>
      <c r="D11" s="21" t="s">
        <v>17</v>
      </c>
      <c r="E11" s="2" t="s">
        <v>67</v>
      </c>
    </row>
    <row r="12" spans="1:5" x14ac:dyDescent="0.3">
      <c r="A12" s="3">
        <v>8</v>
      </c>
      <c r="B12" s="4" t="s">
        <v>18</v>
      </c>
      <c r="C12" s="18">
        <v>46128</v>
      </c>
      <c r="D12" s="21" t="s">
        <v>19</v>
      </c>
      <c r="E12" s="2" t="s">
        <v>68</v>
      </c>
    </row>
    <row r="13" spans="1:5" x14ac:dyDescent="0.3">
      <c r="A13" s="3">
        <v>9</v>
      </c>
      <c r="B13" s="4" t="s">
        <v>4</v>
      </c>
      <c r="C13" s="18">
        <v>46132</v>
      </c>
      <c r="D13" s="21" t="s">
        <v>20</v>
      </c>
      <c r="E13" s="2" t="s">
        <v>69</v>
      </c>
    </row>
    <row r="14" spans="1:5" x14ac:dyDescent="0.3">
      <c r="A14" s="3">
        <v>10</v>
      </c>
      <c r="B14" s="4" t="s">
        <v>7</v>
      </c>
      <c r="C14" s="18">
        <v>46135</v>
      </c>
      <c r="D14" s="21" t="s">
        <v>21</v>
      </c>
      <c r="E14" s="2" t="s">
        <v>70</v>
      </c>
    </row>
    <row r="15" spans="1:5" x14ac:dyDescent="0.3">
      <c r="A15" s="3">
        <v>11</v>
      </c>
      <c r="B15" s="4" t="s">
        <v>7</v>
      </c>
      <c r="C15" s="18">
        <v>46136</v>
      </c>
      <c r="D15" s="22" t="s">
        <v>22</v>
      </c>
      <c r="E15" s="11" t="s">
        <v>71</v>
      </c>
    </row>
    <row r="16" spans="1:5" x14ac:dyDescent="0.3">
      <c r="A16" s="3">
        <v>12</v>
      </c>
      <c r="B16" s="4" t="s">
        <v>9</v>
      </c>
      <c r="C16" s="18">
        <v>46141</v>
      </c>
      <c r="D16" s="21" t="s">
        <v>23</v>
      </c>
      <c r="E16" s="2" t="s">
        <v>67</v>
      </c>
    </row>
    <row r="17" spans="1:5" x14ac:dyDescent="0.3">
      <c r="A17" s="3">
        <v>13</v>
      </c>
      <c r="B17" s="4" t="s">
        <v>2</v>
      </c>
      <c r="C17" s="18">
        <v>46142</v>
      </c>
      <c r="D17" s="21" t="s">
        <v>24</v>
      </c>
      <c r="E17" s="2" t="s">
        <v>66</v>
      </c>
    </row>
    <row r="18" spans="1:5" x14ac:dyDescent="0.3">
      <c r="A18" s="1">
        <v>14</v>
      </c>
      <c r="B18" s="4" t="s">
        <v>2</v>
      </c>
      <c r="C18" s="18">
        <v>46143</v>
      </c>
      <c r="D18" s="23" t="s">
        <v>26</v>
      </c>
      <c r="E18" s="19" t="s">
        <v>66</v>
      </c>
    </row>
    <row r="19" spans="1:5" x14ac:dyDescent="0.3">
      <c r="A19" s="1">
        <v>15</v>
      </c>
      <c r="B19" s="4" t="s">
        <v>2</v>
      </c>
      <c r="C19" s="18">
        <v>46143</v>
      </c>
      <c r="D19" s="23" t="s">
        <v>25</v>
      </c>
      <c r="E19" s="19" t="s">
        <v>66</v>
      </c>
    </row>
    <row r="20" spans="1:5" x14ac:dyDescent="0.3">
      <c r="A20" s="1">
        <v>16</v>
      </c>
      <c r="B20" s="4" t="s">
        <v>2</v>
      </c>
      <c r="C20" s="18">
        <v>46148</v>
      </c>
      <c r="D20" s="23" t="s">
        <v>27</v>
      </c>
      <c r="E20" s="19" t="s">
        <v>72</v>
      </c>
    </row>
    <row r="21" spans="1:5" x14ac:dyDescent="0.3">
      <c r="A21" s="1">
        <v>17</v>
      </c>
      <c r="B21" s="4" t="s">
        <v>2</v>
      </c>
      <c r="C21" s="18">
        <v>46148</v>
      </c>
      <c r="D21" s="23" t="s">
        <v>28</v>
      </c>
      <c r="E21" s="19" t="s">
        <v>72</v>
      </c>
    </row>
    <row r="22" spans="1:5" x14ac:dyDescent="0.3">
      <c r="A22" s="1">
        <v>18</v>
      </c>
      <c r="B22" s="4" t="s">
        <v>18</v>
      </c>
      <c r="C22" s="18">
        <v>46149</v>
      </c>
      <c r="D22" s="23" t="s">
        <v>29</v>
      </c>
      <c r="E22" s="19" t="s">
        <v>66</v>
      </c>
    </row>
    <row r="23" spans="1:5" x14ac:dyDescent="0.3">
      <c r="A23" s="1">
        <v>19</v>
      </c>
      <c r="B23" s="4" t="s">
        <v>2</v>
      </c>
      <c r="C23" s="18">
        <v>46149</v>
      </c>
      <c r="D23" s="23" t="s">
        <v>30</v>
      </c>
      <c r="E23" s="19" t="s">
        <v>73</v>
      </c>
    </row>
    <row r="24" spans="1:5" x14ac:dyDescent="0.3">
      <c r="A24" s="1">
        <v>20</v>
      </c>
      <c r="B24" s="4" t="s">
        <v>2</v>
      </c>
      <c r="C24" s="18">
        <v>46149</v>
      </c>
      <c r="D24" s="23" t="s">
        <v>31</v>
      </c>
      <c r="E24" s="19" t="s">
        <v>74</v>
      </c>
    </row>
    <row r="25" spans="1:5" x14ac:dyDescent="0.3">
      <c r="A25" s="1">
        <v>21</v>
      </c>
      <c r="B25" s="4" t="s">
        <v>2</v>
      </c>
      <c r="C25" s="18">
        <v>46149</v>
      </c>
      <c r="D25" s="23" t="s">
        <v>32</v>
      </c>
      <c r="E25" s="19" t="s">
        <v>75</v>
      </c>
    </row>
    <row r="26" spans="1:5" x14ac:dyDescent="0.3">
      <c r="A26" s="1">
        <v>22</v>
      </c>
      <c r="B26" s="4" t="s">
        <v>2</v>
      </c>
      <c r="C26" s="18">
        <v>46149</v>
      </c>
      <c r="D26" s="23" t="s">
        <v>33</v>
      </c>
      <c r="E26" s="19" t="s">
        <v>76</v>
      </c>
    </row>
    <row r="27" spans="1:5" x14ac:dyDescent="0.3">
      <c r="A27" s="1">
        <v>23</v>
      </c>
      <c r="B27" s="4" t="s">
        <v>4</v>
      </c>
      <c r="C27" s="18">
        <v>46150</v>
      </c>
      <c r="D27" s="23" t="s">
        <v>34</v>
      </c>
      <c r="E27" s="19" t="s">
        <v>67</v>
      </c>
    </row>
    <row r="28" spans="1:5" x14ac:dyDescent="0.3">
      <c r="A28" s="1">
        <v>24</v>
      </c>
      <c r="B28" s="4" t="s">
        <v>35</v>
      </c>
      <c r="C28" s="18">
        <v>46150</v>
      </c>
      <c r="D28" s="23" t="s">
        <v>36</v>
      </c>
      <c r="E28" s="19" t="s">
        <v>67</v>
      </c>
    </row>
    <row r="29" spans="1:5" x14ac:dyDescent="0.3">
      <c r="A29" s="1">
        <v>25</v>
      </c>
      <c r="B29" s="4" t="s">
        <v>35</v>
      </c>
      <c r="C29" s="18">
        <v>46150</v>
      </c>
      <c r="D29" s="23" t="s">
        <v>61</v>
      </c>
      <c r="E29" s="19" t="s">
        <v>67</v>
      </c>
    </row>
    <row r="30" spans="1:5" x14ac:dyDescent="0.3">
      <c r="A30" s="1">
        <v>26</v>
      </c>
      <c r="B30" s="4" t="s">
        <v>18</v>
      </c>
      <c r="C30" s="18">
        <v>46150</v>
      </c>
      <c r="D30" s="23" t="s">
        <v>38</v>
      </c>
      <c r="E30" s="19" t="s">
        <v>66</v>
      </c>
    </row>
    <row r="31" spans="1:5" x14ac:dyDescent="0.3">
      <c r="A31" s="1">
        <v>27</v>
      </c>
      <c r="B31" s="4" t="s">
        <v>8</v>
      </c>
      <c r="C31" s="18">
        <v>46150</v>
      </c>
      <c r="D31" s="23" t="s">
        <v>39</v>
      </c>
      <c r="E31" s="19" t="s">
        <v>70</v>
      </c>
    </row>
    <row r="32" spans="1:5" x14ac:dyDescent="0.3">
      <c r="A32" s="1">
        <v>28</v>
      </c>
      <c r="B32" s="4" t="s">
        <v>2</v>
      </c>
      <c r="C32" s="18">
        <v>46150</v>
      </c>
      <c r="D32" s="23" t="s">
        <v>40</v>
      </c>
      <c r="E32" s="19" t="s">
        <v>66</v>
      </c>
    </row>
    <row r="33" spans="1:5" x14ac:dyDescent="0.3">
      <c r="A33" s="1">
        <v>29</v>
      </c>
      <c r="B33" s="4" t="s">
        <v>2</v>
      </c>
      <c r="C33" s="18">
        <v>46150</v>
      </c>
      <c r="D33" s="23" t="s">
        <v>41</v>
      </c>
      <c r="E33" s="19" t="s">
        <v>77</v>
      </c>
    </row>
    <row r="34" spans="1:5" x14ac:dyDescent="0.3">
      <c r="A34" s="1">
        <v>30</v>
      </c>
      <c r="B34" s="4" t="s">
        <v>2</v>
      </c>
      <c r="C34" s="18">
        <v>46150</v>
      </c>
      <c r="D34" s="23" t="s">
        <v>37</v>
      </c>
      <c r="E34" s="19" t="s">
        <v>76</v>
      </c>
    </row>
    <row r="35" spans="1:5" x14ac:dyDescent="0.3">
      <c r="A35" s="1">
        <v>31</v>
      </c>
      <c r="B35" s="4" t="s">
        <v>2</v>
      </c>
      <c r="C35" s="18">
        <v>46150</v>
      </c>
      <c r="D35" s="23" t="s">
        <v>42</v>
      </c>
      <c r="E35" s="19" t="s">
        <v>76</v>
      </c>
    </row>
    <row r="36" spans="1:5" x14ac:dyDescent="0.3">
      <c r="A36" s="1">
        <v>32</v>
      </c>
      <c r="B36" s="4" t="s">
        <v>2</v>
      </c>
      <c r="C36" s="18">
        <v>46150</v>
      </c>
      <c r="D36" s="23" t="s">
        <v>43</v>
      </c>
      <c r="E36" s="19" t="s">
        <v>76</v>
      </c>
    </row>
    <row r="37" spans="1:5" x14ac:dyDescent="0.3">
      <c r="A37" s="1">
        <v>33</v>
      </c>
      <c r="B37" s="4" t="s">
        <v>5</v>
      </c>
      <c r="C37" s="18">
        <v>46150</v>
      </c>
      <c r="D37" s="23" t="s">
        <v>44</v>
      </c>
      <c r="E37" s="19" t="s">
        <v>66</v>
      </c>
    </row>
    <row r="38" spans="1:5" x14ac:dyDescent="0.3">
      <c r="A38" s="1">
        <v>34</v>
      </c>
      <c r="B38" s="4" t="s">
        <v>5</v>
      </c>
      <c r="C38" s="18">
        <v>46150</v>
      </c>
      <c r="D38" s="23" t="s">
        <v>45</v>
      </c>
      <c r="E38" s="19" t="s">
        <v>66</v>
      </c>
    </row>
    <row r="39" spans="1:5" x14ac:dyDescent="0.3">
      <c r="A39" s="1">
        <v>35</v>
      </c>
      <c r="B39" s="4" t="s">
        <v>5</v>
      </c>
      <c r="C39" s="18">
        <v>46150</v>
      </c>
      <c r="D39" s="23" t="s">
        <v>46</v>
      </c>
      <c r="E39" s="19" t="s">
        <v>66</v>
      </c>
    </row>
    <row r="40" spans="1:5" x14ac:dyDescent="0.3">
      <c r="A40" s="1">
        <v>36</v>
      </c>
      <c r="B40" s="4" t="s">
        <v>5</v>
      </c>
      <c r="C40" s="18">
        <v>46150</v>
      </c>
      <c r="D40" s="23" t="s">
        <v>47</v>
      </c>
      <c r="E40" s="19" t="s">
        <v>66</v>
      </c>
    </row>
    <row r="41" spans="1:5" x14ac:dyDescent="0.3">
      <c r="A41" s="1">
        <v>37</v>
      </c>
      <c r="B41" s="4" t="s">
        <v>5</v>
      </c>
      <c r="C41" s="18">
        <v>46150</v>
      </c>
      <c r="D41" s="23" t="s">
        <v>48</v>
      </c>
      <c r="E41" s="19" t="s">
        <v>66</v>
      </c>
    </row>
    <row r="42" spans="1:5" x14ac:dyDescent="0.3">
      <c r="A42" s="1">
        <v>38</v>
      </c>
      <c r="B42" s="4" t="s">
        <v>49</v>
      </c>
      <c r="C42" s="18">
        <v>46150</v>
      </c>
      <c r="D42" s="23" t="s">
        <v>50</v>
      </c>
      <c r="E42" s="19" t="s">
        <v>66</v>
      </c>
    </row>
    <row r="43" spans="1:5" x14ac:dyDescent="0.3">
      <c r="A43" s="1">
        <v>39</v>
      </c>
      <c r="B43" s="9" t="s">
        <v>49</v>
      </c>
      <c r="C43" s="18">
        <v>46150</v>
      </c>
      <c r="D43" s="24" t="s">
        <v>51</v>
      </c>
      <c r="E43" s="11" t="s">
        <v>78</v>
      </c>
    </row>
    <row r="44" spans="1:5" x14ac:dyDescent="0.3">
      <c r="A44" s="1">
        <v>40</v>
      </c>
      <c r="B44" s="13" t="s">
        <v>49</v>
      </c>
      <c r="C44" s="18">
        <v>46150</v>
      </c>
      <c r="D44" s="25" t="s">
        <v>52</v>
      </c>
      <c r="E44" s="12" t="s">
        <v>67</v>
      </c>
    </row>
    <row r="45" spans="1:5" x14ac:dyDescent="0.3">
      <c r="A45" s="1">
        <v>41</v>
      </c>
      <c r="B45" s="13" t="s">
        <v>49</v>
      </c>
      <c r="C45" s="18">
        <v>46150</v>
      </c>
      <c r="D45" s="25" t="s">
        <v>53</v>
      </c>
      <c r="E45" s="12" t="s">
        <v>67</v>
      </c>
    </row>
    <row r="46" spans="1:5" x14ac:dyDescent="0.3">
      <c r="A46" s="1">
        <v>42</v>
      </c>
      <c r="B46" s="13" t="s">
        <v>49</v>
      </c>
      <c r="C46" s="18">
        <v>46150</v>
      </c>
      <c r="D46" s="25" t="s">
        <v>57</v>
      </c>
      <c r="E46" s="12" t="s">
        <v>67</v>
      </c>
    </row>
    <row r="47" spans="1:5" x14ac:dyDescent="0.3">
      <c r="A47" s="1">
        <v>43</v>
      </c>
      <c r="B47" s="13" t="s">
        <v>49</v>
      </c>
      <c r="C47" s="18">
        <v>46150</v>
      </c>
      <c r="D47" s="25" t="s">
        <v>54</v>
      </c>
      <c r="E47" s="12" t="s">
        <v>66</v>
      </c>
    </row>
    <row r="48" spans="1:5" x14ac:dyDescent="0.3">
      <c r="A48" s="1">
        <v>44</v>
      </c>
      <c r="B48" s="13" t="s">
        <v>55</v>
      </c>
      <c r="C48" s="18">
        <v>46150</v>
      </c>
      <c r="D48" s="25" t="s">
        <v>56</v>
      </c>
      <c r="E48" s="13" t="s">
        <v>79</v>
      </c>
    </row>
    <row r="49" spans="1:5" x14ac:dyDescent="0.3">
      <c r="A49" s="1">
        <v>45</v>
      </c>
      <c r="B49" s="13" t="s">
        <v>55</v>
      </c>
      <c r="C49" s="18">
        <v>46150</v>
      </c>
      <c r="D49" s="25" t="s">
        <v>58</v>
      </c>
      <c r="E49" s="13" t="s">
        <v>79</v>
      </c>
    </row>
    <row r="50" spans="1:5" x14ac:dyDescent="0.3">
      <c r="A50" s="1">
        <v>46</v>
      </c>
      <c r="B50" s="13" t="s">
        <v>10</v>
      </c>
      <c r="C50" s="18">
        <v>46150</v>
      </c>
      <c r="D50" s="25" t="s">
        <v>60</v>
      </c>
      <c r="E50" s="13" t="s">
        <v>67</v>
      </c>
    </row>
    <row r="1048561" spans="2:3" x14ac:dyDescent="0.3">
      <c r="B1048561" s="5"/>
      <c r="C1048561" s="10"/>
    </row>
  </sheetData>
  <autoFilter ref="A3:E3" xr:uid="{81373F8E-1D28-47B1-984D-D778D2F5B6E9}"/>
  <mergeCells count="1">
    <mergeCell ref="A1:E1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2025-06-13T06:48:37Z</cp:lastPrinted>
  <dcterms:created xsi:type="dcterms:W3CDTF">2021-04-30T01:04:14Z</dcterms:created>
  <dcterms:modified xsi:type="dcterms:W3CDTF">2026-05-15T05:18:21Z</dcterms:modified>
</cp:coreProperties>
</file>